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13_ncr:1_{AE325398-C1AF-4656-9A81-E9F4ABB7141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119E2DF973241C19211F56B4501D374" descr="微信图片_20260717082651_225_59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82346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<sst xmlns="http://schemas.openxmlformats.org/spreadsheetml/2006/main" count="76" uniqueCount="73">
  <si>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</si>
  <si>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</si>
  <si>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姓名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</si>
  <si>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</si>
  <si>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</si>
  <si>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</si>
  <si>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</si>
  <si>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</si>
  <si>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</si>
  <si>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</si>
  <si>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</si>
  <si>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</si>
  <si>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</si>
  <si>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</si>
  <si>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</si>
  <si>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</si>
  <si>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</si>
  <si>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</si>
  <si>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</si>
  <si>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</si>
  <si>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</si>
  <si>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</si>
  <si>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红十字会学生分会手语交流部干事</t>
  </si>
  <si>
    <t>北京林业大学学生艺术团-分团学生合唱团干事</t>
  </si>
  <si>
    <t>绿叶支教团传媒部干事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</si>
  <si>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</si>
  <si>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</si>
  <si>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</si>
  <si>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</si>
  <si>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</si>
  <si>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</si>
  <si>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</si>
  <si>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</si>
  <si>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</si>
  <si>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</si>
  <si>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</si>
  <si>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</si>
  <si>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</si>
  <si>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</si>
  <si>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</si>
  <si>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</si>
  <si>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</si>
  <si>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</t>
  </si>
  <si>
    <t>4.2体育类活动参与</t>
  </si>
  <si>
    <t>A类</t>
  </si>
  <si>
    <t>B类</t>
  </si>
  <si>
    <t>C类</t>
  </si>
  <si>
    <t>25-26艺术设计学院-寒假线上运动打卡-02.01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</si>
  <si>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</si>
  <si>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</si>
  <si>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</si>
  <si>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</si>
  <si>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</si>
  <si>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25-26艺术设计学院防范电信网络诈骗作品征集大赛3.19</t>
  </si>
  <si>
    <t>北京林业大学首届急救技能大赛二等奖</t>
  </si>
  <si>
    <t>5.2文艺类活动参与</t>
  </si>
  <si>
    <t>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</si>
  <si>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</si>
  <si>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</si>
  <si>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</si>
  <si>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</si>
  <si>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</si>
  <si>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</si>
  <si>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</si>
  <si>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</si>
  <si>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25秋季北林无偿献血10.22志愿者</t>
  </si>
  <si>
    <t>6.2国际组织实习</t>
  </si>
  <si>
    <t>劳育类总分</t>
  </si>
  <si>
    <t>扣分项</t>
  </si>
  <si>
    <t>总分</t>
  </si>
  <si>
    <t>本人签字确认无误</t>
  </si>
  <si>
    <t>崔欣荷</t>
    <phoneticPr fontId="14" type="noConversion"/>
  </si>
  <si>
    <t>不属此加分项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</si>
</sst>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view="pageBreakPreview" topLeftCell="A22" zoomScale="145" zoomScaleNormal="145" zoomScaleSheetLayoutView="145" workbookViewId="0">
      <selection activeCell="I38" sqref="I3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97" t="s">
        <v>0</v>
      </c>
      <c r="B1" s="98"/>
      <c r="C1" s="98"/>
      <c r="D1" s="98"/>
      <c r="E1" s="98"/>
      <c r="F1" s="98"/>
      <c r="G1" s="98"/>
      <c r="H1" s="98"/>
      <c r="I1" s="99"/>
    </row>
    <row r="2" spans="1:252" ht="15" x14ac:dyDescent="0.25">
      <c r="A2" s="6" t="s">
        <v>1</v>
      </c>
      <c r="B2" s="7"/>
      <c r="C2" s="8" t="s">
        <v>2</v>
      </c>
      <c r="D2" s="61" t="s">
        <v>71</v>
      </c>
      <c r="E2" s="9" t="s">
        <v>3</v>
      </c>
      <c r="F2" s="10"/>
      <c r="G2" s="9" t="s">
        <v>4</v>
      </c>
      <c r="H2" s="9" t="s">
        <v>5</v>
      </c>
      <c r="I2" s="11"/>
    </row>
    <row r="3" spans="1:252" ht="28.5" x14ac:dyDescent="0.25">
      <c r="A3" s="12"/>
      <c r="B3" s="13" t="s">
        <v>6</v>
      </c>
      <c r="C3" s="13" t="s">
        <v>7</v>
      </c>
      <c r="D3" s="14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6" t="s">
        <v>13</v>
      </c>
    </row>
    <row r="4" spans="1:252" ht="5" customHeight="1" x14ac:dyDescent="0.25">
      <c r="A4" s="100"/>
      <c r="B4" s="101"/>
      <c r="C4" s="101"/>
      <c r="D4" s="101"/>
      <c r="E4" s="101"/>
      <c r="F4" s="101"/>
      <c r="G4" s="101"/>
      <c r="H4" s="101"/>
      <c r="I4" s="102"/>
    </row>
    <row r="5" spans="1:252" ht="25" customHeight="1" x14ac:dyDescent="0.25">
      <c r="A5" s="17" t="s">
        <v>14</v>
      </c>
      <c r="B5" s="67"/>
      <c r="C5" s="69"/>
      <c r="D5" s="13" t="s">
        <v>15</v>
      </c>
      <c r="E5" s="15">
        <v>20</v>
      </c>
      <c r="F5" s="15">
        <v>20</v>
      </c>
      <c r="G5" s="15"/>
      <c r="H5" s="15"/>
      <c r="I5" s="13"/>
    </row>
    <row r="6" spans="1:252" ht="5" customHeight="1" x14ac:dyDescent="0.25">
      <c r="A6" s="103"/>
      <c r="B6" s="86"/>
      <c r="C6" s="86"/>
      <c r="D6" s="86"/>
      <c r="E6" s="86"/>
      <c r="F6" s="86"/>
      <c r="G6" s="86"/>
      <c r="H6" s="86"/>
      <c r="I6" s="86"/>
    </row>
    <row r="7" spans="1:252" ht="15" x14ac:dyDescent="0.25">
      <c r="A7" s="71" t="s">
        <v>16</v>
      </c>
      <c r="B7" s="77" t="s">
        <v>17</v>
      </c>
      <c r="C7" s="18" t="s">
        <v>18</v>
      </c>
      <c r="D7" s="19"/>
      <c r="E7" s="20"/>
      <c r="F7" s="21"/>
      <c r="G7" s="22"/>
      <c r="H7" s="23"/>
      <c r="I7" s="24"/>
    </row>
    <row r="8" spans="1:252" s="3" customFormat="1" ht="15" x14ac:dyDescent="0.25">
      <c r="A8" s="71"/>
      <c r="B8" s="78"/>
      <c r="C8" s="18" t="s">
        <v>19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 x14ac:dyDescent="0.25">
      <c r="A9" s="71"/>
      <c r="B9" s="78"/>
      <c r="C9" s="16" t="s">
        <v>20</v>
      </c>
      <c r="D9" s="33"/>
      <c r="E9" s="27"/>
      <c r="F9" s="28"/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71"/>
      <c r="B10" s="79" t="s">
        <v>21</v>
      </c>
      <c r="C10" s="107"/>
      <c r="D10" s="26" t="s">
        <v>22</v>
      </c>
      <c r="E10" s="27">
        <v>0.8</v>
      </c>
      <c r="F10" s="28">
        <v>0.8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9" x14ac:dyDescent="0.25">
      <c r="A11" s="71"/>
      <c r="B11" s="80"/>
      <c r="C11" s="108"/>
      <c r="D11" s="26" t="s">
        <v>23</v>
      </c>
      <c r="E11" s="27">
        <v>1.5</v>
      </c>
      <c r="F11" s="28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x14ac:dyDescent="0.25">
      <c r="A12" s="71"/>
      <c r="B12" s="77"/>
      <c r="C12" s="109"/>
      <c r="D12" s="26" t="s">
        <v>24</v>
      </c>
      <c r="E12" s="27">
        <v>1</v>
      </c>
      <c r="F12" s="28">
        <v>1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71"/>
      <c r="B13" s="104" t="s">
        <v>25</v>
      </c>
      <c r="C13" s="105"/>
      <c r="D13" s="106"/>
      <c r="E13" s="27">
        <v>3.3</v>
      </c>
      <c r="F13" s="28">
        <v>3.3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92"/>
      <c r="B14" s="92"/>
      <c r="C14" s="92"/>
      <c r="D14" s="92"/>
      <c r="E14" s="92"/>
      <c r="F14" s="92"/>
      <c r="G14" s="92"/>
      <c r="H14" s="92"/>
      <c r="I14" s="93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72" t="s">
        <v>26</v>
      </c>
      <c r="B15" s="25" t="s">
        <v>27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73"/>
      <c r="B16" s="78" t="s">
        <v>28</v>
      </c>
      <c r="C16" s="16" t="s">
        <v>29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73"/>
      <c r="B17" s="81"/>
      <c r="C17" s="16" t="s">
        <v>30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73"/>
      <c r="B18" s="81"/>
      <c r="C18" s="18" t="s">
        <v>31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73"/>
      <c r="B19" s="81"/>
      <c r="C19" s="16" t="s">
        <v>32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73"/>
      <c r="B20" s="79" t="s">
        <v>33</v>
      </c>
      <c r="C20" s="38" t="s">
        <v>34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73"/>
      <c r="B21" s="80"/>
      <c r="C21" s="38" t="s">
        <v>35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73"/>
      <c r="B22" s="80"/>
      <c r="C22" s="44" t="s">
        <v>36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73"/>
      <c r="B23" s="80"/>
      <c r="C23" s="45" t="s">
        <v>37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73"/>
      <c r="B24" s="77"/>
      <c r="C24" s="45" t="s">
        <v>38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73"/>
      <c r="B25" s="82" t="s">
        <v>39</v>
      </c>
      <c r="C25" s="83"/>
      <c r="D25" s="84"/>
      <c r="E25" s="36">
        <v>0</v>
      </c>
      <c r="F25" s="28"/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94"/>
      <c r="B26" s="95"/>
      <c r="C26" s="95"/>
      <c r="D26" s="95"/>
      <c r="E26" s="95"/>
      <c r="F26" s="95"/>
      <c r="G26" s="95"/>
      <c r="H26" s="95"/>
      <c r="I26" s="95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9" x14ac:dyDescent="0.25">
      <c r="A27" s="72" t="s">
        <v>40</v>
      </c>
      <c r="B27" s="34" t="s">
        <v>41</v>
      </c>
      <c r="C27" s="35"/>
      <c r="D27" s="38" t="s">
        <v>42</v>
      </c>
      <c r="E27" s="36">
        <v>1</v>
      </c>
      <c r="F27" s="28">
        <v>1</v>
      </c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 x14ac:dyDescent="0.25">
      <c r="A28" s="73"/>
      <c r="B28" s="79" t="s">
        <v>43</v>
      </c>
      <c r="C28" s="46" t="s">
        <v>44</v>
      </c>
      <c r="D28" s="38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 x14ac:dyDescent="0.25">
      <c r="A29" s="73"/>
      <c r="B29" s="80"/>
      <c r="C29" s="46" t="s">
        <v>45</v>
      </c>
      <c r="E29" s="36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9" x14ac:dyDescent="0.25">
      <c r="A30" s="73"/>
      <c r="B30" s="77"/>
      <c r="C30" s="46" t="s">
        <v>46</v>
      </c>
      <c r="D30" s="26" t="s">
        <v>47</v>
      </c>
      <c r="E30" s="36">
        <v>0.5</v>
      </c>
      <c r="F30" s="28">
        <v>0.5</v>
      </c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73"/>
      <c r="B31" s="34" t="s">
        <v>48</v>
      </c>
      <c r="C31" s="35"/>
      <c r="D31" s="26"/>
      <c r="E31" s="36"/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73"/>
      <c r="B32" s="34" t="s">
        <v>49</v>
      </c>
      <c r="C32" s="35"/>
      <c r="D32" s="26"/>
      <c r="E32" s="36">
        <v>0.5</v>
      </c>
      <c r="F32" s="28">
        <v>0.5</v>
      </c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 x14ac:dyDescent="0.25">
      <c r="A33" s="73"/>
      <c r="B33" s="82" t="s">
        <v>50</v>
      </c>
      <c r="C33" s="83"/>
      <c r="D33" s="84"/>
      <c r="E33" s="36">
        <v>2</v>
      </c>
      <c r="F33" s="28">
        <v>2</v>
      </c>
      <c r="G33" s="29"/>
      <c r="H33" s="30"/>
      <c r="I33" s="31"/>
    </row>
    <row r="34" spans="1:9" ht="5" customHeight="1" x14ac:dyDescent="0.25">
      <c r="A34" s="94"/>
      <c r="B34" s="95"/>
      <c r="C34" s="95"/>
      <c r="D34" s="95"/>
      <c r="E34" s="95"/>
      <c r="F34" s="95"/>
      <c r="G34" s="95"/>
      <c r="H34" s="95"/>
      <c r="I34" s="96"/>
    </row>
    <row r="35" spans="1:9" ht="19" x14ac:dyDescent="0.25">
      <c r="A35" s="74" t="s">
        <v>51</v>
      </c>
      <c r="B35" s="78" t="s">
        <v>52</v>
      </c>
      <c r="C35" s="63"/>
      <c r="D35" s="26" t="s">
        <v>53</v>
      </c>
      <c r="E35" s="36">
        <v>0.5</v>
      </c>
      <c r="F35" s="28">
        <v>0.5</v>
      </c>
      <c r="G35" s="29"/>
      <c r="H35" s="30"/>
      <c r="I35" s="31"/>
    </row>
    <row r="36" spans="1:9" ht="19" x14ac:dyDescent="0.25">
      <c r="A36" s="75"/>
      <c r="B36" s="78"/>
      <c r="C36" s="63"/>
      <c r="D36" s="26" t="s">
        <v>54</v>
      </c>
      <c r="E36" s="36">
        <v>2.5</v>
      </c>
      <c r="F36" s="28">
        <v>0</v>
      </c>
      <c r="G36" s="29"/>
      <c r="H36" s="30"/>
      <c r="I36" s="62" t="s">
        <v>72</v>
      </c>
    </row>
    <row r="37" spans="1:9" ht="15" x14ac:dyDescent="0.25">
      <c r="A37" s="75"/>
      <c r="B37" s="78" t="s">
        <v>55</v>
      </c>
      <c r="C37" s="16" t="s">
        <v>44</v>
      </c>
      <c r="D37" s="26"/>
      <c r="E37" s="36"/>
      <c r="F37" s="28"/>
      <c r="G37" s="29"/>
      <c r="H37" s="30"/>
      <c r="I37" s="31"/>
    </row>
    <row r="38" spans="1:9" ht="15" x14ac:dyDescent="0.25">
      <c r="A38" s="75"/>
      <c r="B38" s="78"/>
      <c r="C38" s="16" t="s">
        <v>45</v>
      </c>
      <c r="D38" s="26"/>
      <c r="E38" s="36"/>
      <c r="F38" s="28"/>
      <c r="G38" s="29"/>
      <c r="H38" s="30"/>
      <c r="I38" s="31"/>
    </row>
    <row r="39" spans="1:9" ht="19" x14ac:dyDescent="0.25">
      <c r="A39" s="75"/>
      <c r="B39" s="81"/>
      <c r="C39" s="16" t="s">
        <v>46</v>
      </c>
      <c r="D39" s="26" t="s">
        <v>56</v>
      </c>
      <c r="E39" s="36">
        <v>0.5</v>
      </c>
      <c r="F39" s="28">
        <v>0.5</v>
      </c>
      <c r="G39" s="29"/>
      <c r="H39" s="30"/>
      <c r="I39" s="31"/>
    </row>
    <row r="40" spans="1:9" ht="15" x14ac:dyDescent="0.25">
      <c r="A40" s="76"/>
      <c r="B40" s="82" t="s">
        <v>57</v>
      </c>
      <c r="C40" s="83"/>
      <c r="D40" s="84"/>
      <c r="E40" s="36">
        <v>3.5</v>
      </c>
      <c r="F40" s="28">
        <v>1</v>
      </c>
      <c r="G40" s="29"/>
      <c r="H40" s="30"/>
      <c r="I40" s="31"/>
    </row>
    <row r="41" spans="1:9" ht="5" customHeight="1" x14ac:dyDescent="0.25">
      <c r="A41" s="85"/>
      <c r="B41" s="86"/>
      <c r="C41" s="86"/>
      <c r="D41" s="86"/>
      <c r="E41" s="86"/>
      <c r="F41" s="86"/>
      <c r="G41" s="86"/>
      <c r="H41" s="86"/>
      <c r="I41" s="86"/>
    </row>
    <row r="42" spans="1:9" ht="15" x14ac:dyDescent="0.25">
      <c r="A42" s="74" t="s">
        <v>58</v>
      </c>
      <c r="B42" s="79" t="s">
        <v>59</v>
      </c>
      <c r="C42" s="16" t="s">
        <v>60</v>
      </c>
      <c r="D42" s="26"/>
      <c r="E42" s="36"/>
      <c r="F42" s="28"/>
      <c r="G42" s="29"/>
      <c r="H42" s="30"/>
      <c r="I42" s="31"/>
    </row>
    <row r="43" spans="1:9" ht="15" x14ac:dyDescent="0.25">
      <c r="A43" s="75"/>
      <c r="B43" s="80"/>
      <c r="C43" s="16" t="s">
        <v>61</v>
      </c>
      <c r="D43" s="26">
        <v>116</v>
      </c>
      <c r="E43" s="36">
        <v>2.5</v>
      </c>
      <c r="F43" s="28">
        <v>2.5</v>
      </c>
      <c r="G43" s="29"/>
      <c r="H43" s="30"/>
      <c r="I43" s="31"/>
    </row>
    <row r="44" spans="1:9" ht="15" x14ac:dyDescent="0.25">
      <c r="A44" s="75"/>
      <c r="B44" s="80"/>
      <c r="C44" s="16" t="s">
        <v>62</v>
      </c>
      <c r="D44" s="26">
        <v>31</v>
      </c>
      <c r="E44" s="36">
        <v>2.5</v>
      </c>
      <c r="F44" s="28">
        <v>2.5</v>
      </c>
      <c r="G44" s="29"/>
      <c r="H44" s="30"/>
      <c r="I44" s="31"/>
    </row>
    <row r="45" spans="1:9" ht="15" customHeight="1" x14ac:dyDescent="0.25">
      <c r="A45" s="75"/>
      <c r="B45" s="80"/>
      <c r="C45" s="16" t="s">
        <v>63</v>
      </c>
      <c r="D45" s="26"/>
      <c r="E45" s="36"/>
      <c r="F45" s="28"/>
      <c r="G45" s="29"/>
      <c r="H45" s="30"/>
      <c r="I45" s="31"/>
    </row>
    <row r="46" spans="1:9" ht="15" x14ac:dyDescent="0.25">
      <c r="A46" s="75"/>
      <c r="B46" s="77"/>
      <c r="C46" s="16" t="s">
        <v>64</v>
      </c>
      <c r="D46" s="26" t="s">
        <v>65</v>
      </c>
      <c r="E46" s="36">
        <v>1</v>
      </c>
      <c r="F46" s="28">
        <v>1</v>
      </c>
      <c r="G46" s="29"/>
      <c r="H46" s="30"/>
      <c r="I46" s="31"/>
    </row>
    <row r="47" spans="1:9" ht="15" x14ac:dyDescent="0.25">
      <c r="A47" s="75"/>
      <c r="B47" s="34" t="s">
        <v>66</v>
      </c>
      <c r="C47" s="47"/>
      <c r="D47" s="48"/>
      <c r="E47" s="36"/>
      <c r="F47" s="28"/>
      <c r="G47" s="29"/>
      <c r="H47" s="30"/>
      <c r="I47" s="31"/>
    </row>
    <row r="48" spans="1:9" ht="15" x14ac:dyDescent="0.25">
      <c r="A48" s="49"/>
      <c r="B48" s="82" t="s">
        <v>67</v>
      </c>
      <c r="C48" s="83"/>
      <c r="D48" s="84"/>
      <c r="E48" s="50">
        <v>6</v>
      </c>
      <c r="F48" s="51">
        <v>6</v>
      </c>
      <c r="G48" s="52"/>
      <c r="H48" s="53"/>
      <c r="I48" s="54"/>
    </row>
    <row r="49" spans="1:9" ht="5" customHeight="1" x14ac:dyDescent="0.25">
      <c r="A49" s="87"/>
      <c r="B49" s="88"/>
      <c r="C49" s="88"/>
      <c r="D49" s="88"/>
      <c r="E49" s="88"/>
      <c r="F49" s="88"/>
      <c r="G49" s="88"/>
      <c r="H49" s="88"/>
      <c r="I49" s="89"/>
    </row>
    <row r="50" spans="1:9" ht="15" x14ac:dyDescent="0.25">
      <c r="A50" s="90" t="s">
        <v>68</v>
      </c>
      <c r="B50" s="91"/>
      <c r="C50" s="35"/>
      <c r="D50" s="55"/>
      <c r="E50" s="56"/>
      <c r="F50" s="57"/>
      <c r="G50" s="58"/>
      <c r="H50" s="59"/>
      <c r="I50" s="60"/>
    </row>
    <row r="51" spans="1:9" ht="15" x14ac:dyDescent="0.25">
      <c r="A51" s="64" t="s">
        <v>69</v>
      </c>
      <c r="B51" s="65"/>
      <c r="C51" s="65"/>
      <c r="D51" s="66"/>
      <c r="E51" s="36">
        <v>34.799999999999997</v>
      </c>
      <c r="F51" s="28">
        <v>32.299999999999997</v>
      </c>
      <c r="G51" s="29"/>
      <c r="H51" s="30"/>
      <c r="I51" s="30"/>
    </row>
    <row r="52" spans="1:9" ht="15" x14ac:dyDescent="0.25">
      <c r="A52" s="67" t="s">
        <v>70</v>
      </c>
      <c r="B52" s="68"/>
      <c r="C52" s="68"/>
      <c r="D52" s="69"/>
      <c r="E52" s="70" t="str">
        <f>_xlfn.DISPIMG("ID_8119E2DF973241C19211F56B4501D374",1)</f>
        <v>=DISPIMG("ID_8119E2DF973241C19211F56B4501D374",1)</v>
      </c>
      <c r="F52" s="70"/>
      <c r="G52" s="70"/>
      <c r="H52" s="70"/>
      <c r="I52" s="70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3">
    <mergeCell ref="A1:I1"/>
    <mergeCell ref="A4:I4"/>
    <mergeCell ref="B5:C5"/>
    <mergeCell ref="A6:I6"/>
    <mergeCell ref="B13:D13"/>
    <mergeCell ref="C10:C12"/>
    <mergeCell ref="A50:B50"/>
    <mergeCell ref="A14:I14"/>
    <mergeCell ref="B25:D25"/>
    <mergeCell ref="A26:I26"/>
    <mergeCell ref="B33:D33"/>
    <mergeCell ref="A34:I34"/>
    <mergeCell ref="B42:B46"/>
    <mergeCell ref="B40:D40"/>
    <mergeCell ref="A41:I41"/>
    <mergeCell ref="B48:D48"/>
    <mergeCell ref="A49:I49"/>
    <mergeCell ref="C35:C36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2026-07-18T11:20:01Z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